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i utile" sheetId="1" r:id="rId4"/>
    <sheet state="visible" name="Cash flow pe proiect" sheetId="2" r:id="rId5"/>
  </sheets>
  <definedNames/>
  <calcPr/>
  <extLst>
    <ext uri="GoogleSheetsCustomDataVersion2">
      <go:sheetsCustomData xmlns:go="http://customooxmlschemas.google.com/" r:id="rId6" roundtripDataChecksum="AbRK5DPbh6nVxTsfqugk6qGnBoyHOw1uPoIyrbXWhRs="/>
    </ext>
  </extLst>
</workbook>
</file>

<file path=xl/sharedStrings.xml><?xml version="1.0" encoding="utf-8"?>
<sst xmlns="http://schemas.openxmlformats.org/spreadsheetml/2006/main" count="37" uniqueCount="30">
  <si>
    <t>Utilizați acest exemplu ca punct de plecare pentru a vă crea prognoza/ previziunea plăților pentru proiecte</t>
  </si>
  <si>
    <t>Cash flow reprezintă fluxul de numerar (intrări și ieșiri de bani) aferent unui proiect.</t>
  </si>
  <si>
    <t>Pentru fiecare proiect, cash flow-ul arată:</t>
  </si>
  <si>
    <t>Intrări:  subvenție/ finanțare/ sponsorizare</t>
  </si>
  <si>
    <t>Ieșiri: salarii si taxe, costuri directe ale proiectului, subcontractori, costuri administrativei, etc.</t>
  </si>
  <si>
    <t>Este un instrument important pentru a vedea dacă proiectul generează lichidități suficiente pentru a-și susține desfășurarea și a evita probleme de plată.</t>
  </si>
  <si>
    <t xml:space="preserve"> Analiza periodică ajută la:</t>
  </si>
  <si>
    <t>evitarea deficitului de numerar,</t>
  </si>
  <si>
    <t>ajustarea bugetului,</t>
  </si>
  <si>
    <t>luarea deciziilor privind resurse suplimentare sau reducerea costurilor.</t>
  </si>
  <si>
    <r>
      <rPr>
        <rFont val="Calibri"/>
        <color rgb="FF0000FF"/>
        <sz val="11.0"/>
        <u/>
      </rPr>
      <t xml:space="preserve">© </t>
    </r>
    <r>
      <rPr>
        <rFont val="Calibri"/>
        <color rgb="FF1155CC"/>
        <sz val="11.0"/>
        <u/>
      </rPr>
      <t>Fundația pentru Dezvoltarea Societății Civile</t>
    </r>
  </si>
  <si>
    <t xml:space="preserve">Total perioada </t>
  </si>
  <si>
    <t>Denumire finantator/Sponsor</t>
  </si>
  <si>
    <t>Sold initial disponibil</t>
  </si>
  <si>
    <t>+</t>
  </si>
  <si>
    <t>Incasari din finantare</t>
  </si>
  <si>
    <t>Cofinantare de virat in proiect pentru salarii</t>
  </si>
  <si>
    <t>Total disponibil</t>
  </si>
  <si>
    <t>(a)</t>
  </si>
  <si>
    <r>
      <rPr>
        <rFont val="Arial"/>
        <color theme="1"/>
        <sz val="8.0"/>
      </rPr>
      <t>Plăti pentru cheltuieli de proiect din</t>
    </r>
    <r>
      <rPr>
        <rFont val="Arial"/>
        <b/>
        <color theme="1"/>
        <sz val="8.0"/>
      </rPr>
      <t xml:space="preserve"> finantare</t>
    </r>
    <r>
      <rPr>
        <rFont val="Arial"/>
        <color theme="1"/>
        <sz val="8.0"/>
      </rPr>
      <t xml:space="preserve"> - salarii</t>
    </r>
  </si>
  <si>
    <r>
      <rPr>
        <rFont val="Arial"/>
        <color theme="1"/>
        <sz val="8.0"/>
      </rPr>
      <t>Plăti pentru cheltuieli de proiect din</t>
    </r>
    <r>
      <rPr>
        <rFont val="Arial"/>
        <b/>
        <color theme="1"/>
        <sz val="8.0"/>
      </rPr>
      <t xml:space="preserve"> finantare</t>
    </r>
    <r>
      <rPr>
        <rFont val="Arial"/>
        <color theme="1"/>
        <sz val="8.0"/>
      </rPr>
      <t xml:space="preserve"> - alte cheltuieli ale proiectului</t>
    </r>
  </si>
  <si>
    <r>
      <rPr>
        <rFont val="Arial"/>
        <color theme="1"/>
        <sz val="8.0"/>
      </rPr>
      <t xml:space="preserve">Plăti pentru cheltuieli de proiect din </t>
    </r>
    <r>
      <rPr>
        <rFont val="Arial"/>
        <b/>
        <color theme="1"/>
        <sz val="8.0"/>
      </rPr>
      <t>cofinantare</t>
    </r>
    <r>
      <rPr>
        <rFont val="Arial"/>
        <color theme="1"/>
        <sz val="8.0"/>
      </rPr>
      <t xml:space="preserve"> - salarii</t>
    </r>
  </si>
  <si>
    <r>
      <rPr>
        <rFont val="Arial"/>
        <color theme="1"/>
        <sz val="8.0"/>
      </rPr>
      <t xml:space="preserve">Plăti pentru cheltuieli de proiect din </t>
    </r>
    <r>
      <rPr>
        <rFont val="Arial"/>
        <b/>
        <color theme="1"/>
        <sz val="8.0"/>
      </rPr>
      <t>cofinantare</t>
    </r>
    <r>
      <rPr>
        <rFont val="Arial"/>
        <color theme="1"/>
        <sz val="8.0"/>
      </rPr>
      <t xml:space="preserve"> - alte cheltuieli ale proiectului</t>
    </r>
  </si>
  <si>
    <t>Plăti pentru cheltuieli administrative</t>
  </si>
  <si>
    <t>Plati pentru granturi din finantare</t>
  </si>
  <si>
    <t xml:space="preserve">Suma totală plătită </t>
  </si>
  <si>
    <t>(b)</t>
  </si>
  <si>
    <t>Soldul final al disponibilului</t>
  </si>
  <si>
    <t>(a)-(b)</t>
  </si>
  <si>
    <t>© Fundația pentru Dezvoltarea Societății Civile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</si>
</sst>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"/>
    <numFmt numFmtId="165" formatCode="#,##0\ &quot;lei&quot;"/>
  </numFmts>
  <fonts count="14">
    <font>
      <sz val="11.0"/>
      <color theme="1"/>
      <name val="Calibri"/>
      <scheme val="minor"/>
    </font>
    <font>
      <sz val="11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i/>
      <sz val="11.0"/>
      <color theme="1"/>
      <name val="Calibri"/>
    </font>
    <font>
      <u/>
      <sz val="11.0"/>
      <color rgb="FF0000FF"/>
      <name val="Calibri"/>
    </font>
    <font>
      <sz val="8.0"/>
      <color rgb="FF000000"/>
      <name val="Arial"/>
    </font>
    <font/>
    <font>
      <sz val="8.0"/>
      <color theme="1"/>
      <name val="Arial"/>
    </font>
    <font>
      <b/>
      <sz val="10.0"/>
      <color theme="1"/>
      <name val="Arial"/>
    </font>
    <font>
      <b/>
      <sz val="8.0"/>
      <color theme="1"/>
      <name val="Arial"/>
    </font>
    <font>
      <b/>
      <sz val="8.0"/>
      <color rgb="FFFF0000"/>
      <name val="Arial"/>
    </font>
    <font>
      <sz val="8.0"/>
      <color rgb="FF0070C0"/>
      <name val="Arial"/>
    </font>
    <font>
      <sz val="8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BE5F1"/>
        <bgColor rgb="FFDBE5F1"/>
      </patternFill>
    </fill>
    <fill>
      <patternFill patternType="solid">
        <fgColor rgb="FFE5B8B7"/>
        <bgColor rgb="FFE5B8B7"/>
      </patternFill>
    </fill>
  </fills>
  <borders count="2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</border>
    <border>
      <left/>
      <right style="hair">
        <color rgb="FF000000"/>
      </right>
      <top/>
      <bottom style="double">
        <color rgb="FF000000"/>
      </bottom>
    </border>
    <border>
      <left style="hair">
        <color rgb="FF000000"/>
      </left>
      <right style="hair">
        <color rgb="FF000000"/>
      </right>
      <top/>
      <bottom style="double">
        <color rgb="FF000000"/>
      </bottom>
    </border>
    <border>
      <left style="hair">
        <color rgb="FF000000"/>
      </left>
      <right style="hair">
        <color rgb="FF000000"/>
      </right>
      <bottom style="double">
        <color rgb="FF000000"/>
      </bottom>
    </border>
    <border>
      <left style="hair">
        <color rgb="FF000000"/>
      </left>
      <right style="hair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</border>
    <border>
      <right style="hair">
        <color rgb="FF000000"/>
      </right>
      <top style="double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hair">
        <color rgb="FF000000"/>
      </left>
      <right style="hair">
        <color rgb="FF000000"/>
      </right>
    </border>
    <border>
      <right style="hair">
        <color rgb="FF000000"/>
      </right>
    </border>
    <border>
      <right style="hair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right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readingOrder="0"/>
    </xf>
    <xf borderId="1" fillId="2" fontId="6" numFmtId="0" xfId="0" applyAlignment="1" applyBorder="1" applyFill="1" applyFont="1">
      <alignment horizontal="left"/>
    </xf>
    <xf borderId="2" fillId="0" fontId="7" numFmtId="0" xfId="0" applyBorder="1" applyFont="1"/>
    <xf borderId="3" fillId="0" fontId="7" numFmtId="0" xfId="0" applyBorder="1" applyFont="1"/>
    <xf borderId="4" fillId="2" fontId="6" numFmtId="0" xfId="0" applyAlignment="1" applyBorder="1" applyFont="1">
      <alignment horizontal="right"/>
    </xf>
    <xf borderId="4" fillId="2" fontId="8" numFmtId="0" xfId="0" applyBorder="1" applyFont="1"/>
    <xf borderId="4" fillId="2" fontId="9" numFmtId="17" xfId="0" applyAlignment="1" applyBorder="1" applyFont="1" applyNumberFormat="1">
      <alignment horizontal="center" shrinkToFit="0" wrapText="1"/>
    </xf>
    <xf borderId="4" fillId="2" fontId="9" numFmtId="164" xfId="0" applyAlignment="1" applyBorder="1" applyFont="1" applyNumberFormat="1">
      <alignment horizontal="center" shrinkToFit="0" wrapText="1"/>
    </xf>
    <xf borderId="4" fillId="2" fontId="3" numFmtId="0" xfId="0" applyBorder="1" applyFont="1"/>
    <xf borderId="0" fillId="0" fontId="6" numFmtId="0" xfId="0" applyAlignment="1" applyFont="1">
      <alignment horizontal="right"/>
    </xf>
    <xf borderId="5" fillId="0" fontId="8" numFmtId="0" xfId="0" applyBorder="1" applyFont="1"/>
    <xf borderId="0" fillId="0" fontId="8" numFmtId="0" xfId="0" applyFont="1"/>
    <xf borderId="6" fillId="3" fontId="9" numFmtId="17" xfId="0" applyAlignment="1" applyBorder="1" applyFill="1" applyFont="1" applyNumberFormat="1">
      <alignment horizontal="center" shrinkToFit="0" wrapText="1"/>
    </xf>
    <xf borderId="6" fillId="3" fontId="9" numFmtId="164" xfId="0" applyAlignment="1" applyBorder="1" applyFont="1" applyNumberFormat="1">
      <alignment horizontal="center" shrinkToFit="0" wrapText="1"/>
    </xf>
    <xf borderId="7" fillId="4" fontId="10" numFmtId="0" xfId="0" applyBorder="1" applyFill="1" applyFont="1"/>
    <xf borderId="8" fillId="4" fontId="10" numFmtId="0" xfId="0" applyBorder="1" applyFont="1"/>
    <xf borderId="4" fillId="4" fontId="8" numFmtId="0" xfId="0" applyBorder="1" applyFont="1"/>
    <xf borderId="7" fillId="4" fontId="8" numFmtId="0" xfId="0" applyAlignment="1" applyBorder="1" applyFont="1">
      <alignment horizontal="left" shrinkToFit="0" wrapText="1"/>
    </xf>
    <xf borderId="9" fillId="4" fontId="10" numFmtId="0" xfId="0" applyBorder="1" applyFont="1"/>
    <xf borderId="9" fillId="4" fontId="8" numFmtId="0" xfId="0" applyBorder="1" applyFont="1"/>
    <xf borderId="9" fillId="4" fontId="9" numFmtId="17" xfId="0" applyAlignment="1" applyBorder="1" applyFont="1" applyNumberFormat="1">
      <alignment horizontal="center" shrinkToFit="0" wrapText="1"/>
    </xf>
    <xf borderId="9" fillId="4" fontId="9" numFmtId="164" xfId="0" applyAlignment="1" applyBorder="1" applyFont="1" applyNumberFormat="1">
      <alignment horizontal="center" shrinkToFit="0" wrapText="1"/>
    </xf>
    <xf borderId="10" fillId="0" fontId="8" numFmtId="0" xfId="0" applyAlignment="1" applyBorder="1" applyFont="1">
      <alignment horizontal="left"/>
    </xf>
    <xf borderId="11" fillId="5" fontId="8" numFmtId="0" xfId="0" applyBorder="1" applyFill="1" applyFont="1"/>
    <xf borderId="12" fillId="5" fontId="11" numFmtId="165" xfId="0" applyAlignment="1" applyBorder="1" applyFont="1" applyNumberFormat="1">
      <alignment horizontal="right" shrinkToFit="0" wrapText="1"/>
    </xf>
    <xf borderId="13" fillId="0" fontId="8" numFmtId="165" xfId="0" applyAlignment="1" applyBorder="1" applyFont="1" applyNumberFormat="1">
      <alignment horizontal="right" shrinkToFit="0" wrapText="1"/>
    </xf>
    <xf borderId="14" fillId="3" fontId="8" numFmtId="165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6" fillId="0" fontId="8" numFmtId="0" xfId="0" applyBorder="1" applyFont="1"/>
    <xf borderId="17" fillId="0" fontId="8" numFmtId="0" xfId="0" applyBorder="1" applyFont="1"/>
    <xf borderId="17" fillId="0" fontId="10" numFmtId="165" xfId="0" applyAlignment="1" applyBorder="1" applyFont="1" applyNumberFormat="1">
      <alignment horizontal="right" shrinkToFit="0" wrapText="1"/>
    </xf>
    <xf borderId="17" fillId="0" fontId="8" numFmtId="165" xfId="0" applyAlignment="1" applyBorder="1" applyFont="1" applyNumberFormat="1">
      <alignment horizontal="right" shrinkToFit="0" wrapText="1"/>
    </xf>
    <xf borderId="17" fillId="3" fontId="8" numFmtId="165" xfId="0" applyAlignment="1" applyBorder="1" applyFont="1" applyNumberFormat="1">
      <alignment horizontal="right"/>
    </xf>
    <xf borderId="18" fillId="0" fontId="8" numFmtId="0" xfId="0" applyBorder="1" applyFont="1"/>
    <xf borderId="19" fillId="0" fontId="8" numFmtId="0" xfId="0" applyBorder="1" applyFont="1"/>
    <xf borderId="19" fillId="0" fontId="10" numFmtId="165" xfId="0" applyAlignment="1" applyBorder="1" applyFont="1" applyNumberFormat="1">
      <alignment horizontal="right" shrinkToFit="0" wrapText="1"/>
    </xf>
    <xf borderId="19" fillId="0" fontId="8" numFmtId="165" xfId="0" applyAlignment="1" applyBorder="1" applyFont="1" applyNumberFormat="1">
      <alignment horizontal="right" shrinkToFit="0" wrapText="1"/>
    </xf>
    <xf borderId="20" fillId="0" fontId="8" numFmtId="0" xfId="0" applyBorder="1" applyFont="1"/>
    <xf borderId="21" fillId="0" fontId="8" numFmtId="0" xfId="0" applyBorder="1" applyFont="1"/>
    <xf borderId="21" fillId="0" fontId="8" numFmtId="165" xfId="0" applyAlignment="1" applyBorder="1" applyFont="1" applyNumberFormat="1">
      <alignment horizontal="right"/>
    </xf>
    <xf borderId="21" fillId="3" fontId="8" numFmtId="165" xfId="0" applyAlignment="1" applyBorder="1" applyFont="1" applyNumberFormat="1">
      <alignment horizontal="right"/>
    </xf>
    <xf borderId="22" fillId="0" fontId="8" numFmtId="0" xfId="0" applyBorder="1" applyFont="1"/>
    <xf borderId="23" fillId="0" fontId="8" numFmtId="165" xfId="0" applyAlignment="1" applyBorder="1" applyFont="1" applyNumberFormat="1">
      <alignment horizontal="right" shrinkToFit="0" wrapText="1"/>
    </xf>
    <xf borderId="24" fillId="3" fontId="8" numFmtId="165" xfId="0" applyAlignment="1" applyBorder="1" applyFont="1" applyNumberFormat="1">
      <alignment horizontal="right"/>
    </xf>
    <xf borderId="23" fillId="0" fontId="12" numFmtId="165" xfId="0" applyAlignment="1" applyBorder="1" applyFont="1" applyNumberFormat="1">
      <alignment horizontal="right" shrinkToFit="0" wrapText="1"/>
    </xf>
    <xf borderId="25" fillId="0" fontId="8" numFmtId="165" xfId="0" applyAlignment="1" applyBorder="1" applyFont="1" applyNumberFormat="1">
      <alignment horizontal="right" shrinkToFit="0" wrapText="1"/>
    </xf>
    <xf borderId="26" fillId="0" fontId="8" numFmtId="0" xfId="0" applyBorder="1" applyFont="1"/>
    <xf borderId="25" fillId="0" fontId="12" numFmtId="165" xfId="0" applyAlignment="1" applyBorder="1" applyFont="1" applyNumberFormat="1">
      <alignment horizontal="right" shrinkToFit="0" wrapText="1"/>
    </xf>
    <xf borderId="27" fillId="0" fontId="8" numFmtId="0" xfId="0" applyBorder="1" applyFont="1"/>
    <xf borderId="14" fillId="0" fontId="8" numFmtId="165" xfId="0" applyAlignment="1" applyBorder="1" applyFont="1" applyNumberFormat="1">
      <alignment horizontal="right"/>
    </xf>
    <xf borderId="28" fillId="0" fontId="8" numFmtId="0" xfId="0" applyAlignment="1" applyBorder="1" applyFont="1">
      <alignment horizontal="left"/>
    </xf>
    <xf borderId="14" fillId="3" fontId="13" numFmtId="165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114300</xdr:rowOff>
    </xdr:from>
    <xdr:ext cx="1181100" cy="600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0</xdr:row>
      <xdr:rowOff>114300</xdr:rowOff>
    </xdr:from>
    <xdr:ext cx="1019175" cy="514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dsc.ro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dsc.ro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67.5" customHeight="1">
      <c r="A1" s="1"/>
    </row>
    <row r="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 t="s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/>
      <c r="C19" s="4"/>
      <c r="D19" s="4"/>
      <c r="E19" s="4"/>
      <c r="F19" s="6" t="s">
        <v>10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1">
    <mergeCell ref="A1:Z1"/>
  </mergeCells>
  <hyperlinks>
    <hyperlink r:id="rId1" ref="F19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55.43"/>
    <col customWidth="1" min="3" max="3" width="8.71"/>
    <col customWidth="1" min="4" max="4" width="10.14"/>
    <col customWidth="1" min="5" max="5" width="11.57"/>
    <col customWidth="1" min="6" max="6" width="10.43"/>
    <col customWidth="1" min="7" max="7" width="10.86"/>
    <col customWidth="1" min="8" max="8" width="11.29"/>
    <col customWidth="1" min="9" max="10" width="8.71"/>
    <col customWidth="1" min="11" max="19" width="10.29"/>
    <col customWidth="1" min="20" max="20" width="14.57"/>
    <col customWidth="1" min="21" max="26" width="8.71"/>
  </cols>
  <sheetData>
    <row r="1" ht="72.0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</row>
    <row r="2">
      <c r="A2" s="10"/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14"/>
      <c r="V2" s="14"/>
      <c r="W2" s="14"/>
      <c r="X2" s="14"/>
      <c r="Y2" s="14"/>
      <c r="Z2" s="14"/>
    </row>
    <row r="3">
      <c r="A3" s="15"/>
      <c r="B3" s="16"/>
      <c r="C3" s="17"/>
      <c r="D3" s="18">
        <v>45992.0</v>
      </c>
      <c r="E3" s="18">
        <f t="shared" ref="E3:K3" si="1">DATE(YEAR(D3),MONTH(D3)+1,1)</f>
        <v>46023</v>
      </c>
      <c r="F3" s="18">
        <f t="shared" si="1"/>
        <v>46054</v>
      </c>
      <c r="G3" s="18">
        <f t="shared" si="1"/>
        <v>46082</v>
      </c>
      <c r="H3" s="18">
        <f t="shared" si="1"/>
        <v>46113</v>
      </c>
      <c r="I3" s="18">
        <f t="shared" si="1"/>
        <v>46143</v>
      </c>
      <c r="J3" s="18">
        <f t="shared" si="1"/>
        <v>46174</v>
      </c>
      <c r="K3" s="18">
        <f t="shared" si="1"/>
        <v>46204</v>
      </c>
      <c r="L3" s="18"/>
      <c r="M3" s="18"/>
      <c r="N3" s="18"/>
      <c r="O3" s="18"/>
      <c r="P3" s="18"/>
      <c r="Q3" s="18"/>
      <c r="R3" s="18"/>
      <c r="S3" s="18"/>
      <c r="T3" s="19" t="s">
        <v>11</v>
      </c>
    </row>
    <row r="4">
      <c r="A4" s="20" t="s">
        <v>12</v>
      </c>
      <c r="B4" s="21"/>
      <c r="C4" s="20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ht="50.25" customHeight="1">
      <c r="A5" s="23"/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7"/>
    </row>
    <row r="6">
      <c r="A6" s="28"/>
      <c r="B6" s="29" t="s">
        <v>13</v>
      </c>
      <c r="C6" s="29" t="s">
        <v>14</v>
      </c>
      <c r="D6" s="30">
        <v>0.0</v>
      </c>
      <c r="E6" s="31">
        <f t="shared" ref="E6:S6" si="2">D17</f>
        <v>0</v>
      </c>
      <c r="F6" s="31">
        <f t="shared" si="2"/>
        <v>0</v>
      </c>
      <c r="G6" s="31">
        <f t="shared" si="2"/>
        <v>0</v>
      </c>
      <c r="H6" s="31">
        <f t="shared" si="2"/>
        <v>0</v>
      </c>
      <c r="I6" s="31">
        <f t="shared" si="2"/>
        <v>0</v>
      </c>
      <c r="J6" s="31">
        <f t="shared" si="2"/>
        <v>0</v>
      </c>
      <c r="K6" s="31">
        <f t="shared" si="2"/>
        <v>0</v>
      </c>
      <c r="L6" s="31">
        <f t="shared" si="2"/>
        <v>0</v>
      </c>
      <c r="M6" s="31">
        <f t="shared" si="2"/>
        <v>0</v>
      </c>
      <c r="N6" s="31">
        <f t="shared" si="2"/>
        <v>0</v>
      </c>
      <c r="O6" s="31">
        <f t="shared" si="2"/>
        <v>0</v>
      </c>
      <c r="P6" s="31">
        <f t="shared" si="2"/>
        <v>0</v>
      </c>
      <c r="Q6" s="31">
        <f t="shared" si="2"/>
        <v>0</v>
      </c>
      <c r="R6" s="31">
        <f t="shared" si="2"/>
        <v>0</v>
      </c>
      <c r="S6" s="31">
        <f t="shared" si="2"/>
        <v>0</v>
      </c>
      <c r="T6" s="32">
        <f>D6</f>
        <v>0</v>
      </c>
    </row>
    <row r="7">
      <c r="A7" s="33"/>
      <c r="B7" s="34" t="s">
        <v>15</v>
      </c>
      <c r="C7" s="35" t="s">
        <v>14</v>
      </c>
      <c r="D7" s="36"/>
      <c r="E7" s="36"/>
      <c r="F7" s="36"/>
      <c r="G7" s="36"/>
      <c r="H7" s="36"/>
      <c r="I7" s="37"/>
      <c r="J7" s="36"/>
      <c r="K7" s="37"/>
      <c r="L7" s="36"/>
      <c r="M7" s="36"/>
      <c r="N7" s="36"/>
      <c r="O7" s="36"/>
      <c r="P7" s="36"/>
      <c r="Q7" s="36"/>
      <c r="R7" s="36"/>
      <c r="S7" s="36"/>
      <c r="T7" s="38">
        <f>SUM(D7:S7)</f>
        <v>0</v>
      </c>
    </row>
    <row r="8">
      <c r="A8" s="33"/>
      <c r="B8" s="39" t="s">
        <v>16</v>
      </c>
      <c r="C8" s="40"/>
      <c r="D8" s="41"/>
      <c r="E8" s="41"/>
      <c r="F8" s="41"/>
      <c r="G8" s="41"/>
      <c r="H8" s="42"/>
      <c r="I8" s="42"/>
      <c r="J8" s="42"/>
      <c r="K8" s="42"/>
      <c r="L8" s="42"/>
      <c r="M8" s="42"/>
      <c r="N8" s="41"/>
      <c r="O8" s="41"/>
      <c r="P8" s="41"/>
      <c r="Q8" s="41"/>
      <c r="R8" s="41"/>
      <c r="S8" s="41"/>
      <c r="T8" s="38">
        <f>N8+O8+P8</f>
        <v>0</v>
      </c>
    </row>
    <row r="9">
      <c r="A9" s="33"/>
      <c r="B9" s="43" t="s">
        <v>17</v>
      </c>
      <c r="C9" s="44" t="s">
        <v>18</v>
      </c>
      <c r="D9" s="45">
        <f t="shared" ref="D9:S9" si="3">SUM(D6:D8)</f>
        <v>0</v>
      </c>
      <c r="E9" s="45">
        <f t="shared" si="3"/>
        <v>0</v>
      </c>
      <c r="F9" s="45">
        <f t="shared" si="3"/>
        <v>0</v>
      </c>
      <c r="G9" s="45">
        <f t="shared" si="3"/>
        <v>0</v>
      </c>
      <c r="H9" s="45">
        <f t="shared" si="3"/>
        <v>0</v>
      </c>
      <c r="I9" s="45">
        <f t="shared" si="3"/>
        <v>0</v>
      </c>
      <c r="J9" s="45">
        <f t="shared" si="3"/>
        <v>0</v>
      </c>
      <c r="K9" s="45">
        <f t="shared" si="3"/>
        <v>0</v>
      </c>
      <c r="L9" s="45">
        <f t="shared" si="3"/>
        <v>0</v>
      </c>
      <c r="M9" s="45">
        <f t="shared" si="3"/>
        <v>0</v>
      </c>
      <c r="N9" s="45">
        <f t="shared" si="3"/>
        <v>0</v>
      </c>
      <c r="O9" s="45">
        <f t="shared" si="3"/>
        <v>0</v>
      </c>
      <c r="P9" s="45">
        <f t="shared" si="3"/>
        <v>0</v>
      </c>
      <c r="Q9" s="45">
        <f t="shared" si="3"/>
        <v>0</v>
      </c>
      <c r="R9" s="45">
        <f t="shared" si="3"/>
        <v>0</v>
      </c>
      <c r="S9" s="45">
        <f t="shared" si="3"/>
        <v>0</v>
      </c>
      <c r="T9" s="46">
        <f>SUM(T6:T7)</f>
        <v>0</v>
      </c>
    </row>
    <row r="10">
      <c r="A10" s="33"/>
      <c r="B10" s="47" t="s">
        <v>19</v>
      </c>
      <c r="C10" s="47" t="s">
        <v>14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9">
        <f t="shared" ref="T10:T15" si="4">SUM(D10:S10)</f>
        <v>0</v>
      </c>
    </row>
    <row r="11">
      <c r="A11" s="33"/>
      <c r="B11" s="47" t="s">
        <v>20</v>
      </c>
      <c r="C11" s="47" t="s">
        <v>14</v>
      </c>
      <c r="D11" s="48"/>
      <c r="E11" s="48"/>
      <c r="F11" s="48"/>
      <c r="G11" s="48"/>
      <c r="H11" s="50"/>
      <c r="I11" s="50"/>
      <c r="J11" s="50"/>
      <c r="K11" s="50"/>
      <c r="L11" s="50"/>
      <c r="M11" s="48"/>
      <c r="N11" s="48"/>
      <c r="O11" s="48"/>
      <c r="P11" s="48"/>
      <c r="Q11" s="48"/>
      <c r="R11" s="48"/>
      <c r="S11" s="48"/>
      <c r="T11" s="49">
        <f t="shared" si="4"/>
        <v>0</v>
      </c>
    </row>
    <row r="12">
      <c r="A12" s="33"/>
      <c r="B12" s="47" t="s">
        <v>21</v>
      </c>
      <c r="C12" s="47" t="s">
        <v>14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9">
        <f t="shared" si="4"/>
        <v>0</v>
      </c>
    </row>
    <row r="13">
      <c r="A13" s="33"/>
      <c r="B13" s="47" t="s">
        <v>22</v>
      </c>
      <c r="C13" s="47" t="s">
        <v>14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9">
        <f t="shared" si="4"/>
        <v>0</v>
      </c>
    </row>
    <row r="14">
      <c r="A14" s="33"/>
      <c r="B14" s="47" t="s">
        <v>23</v>
      </c>
      <c r="C14" s="47" t="s">
        <v>14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49">
        <f t="shared" si="4"/>
        <v>0</v>
      </c>
    </row>
    <row r="15">
      <c r="A15" s="33"/>
      <c r="B15" s="52" t="s">
        <v>24</v>
      </c>
      <c r="C15" s="47" t="s">
        <v>14</v>
      </c>
      <c r="D15" s="51"/>
      <c r="E15" s="51"/>
      <c r="F15" s="51"/>
      <c r="G15" s="51"/>
      <c r="H15" s="53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49">
        <f t="shared" si="4"/>
        <v>0</v>
      </c>
    </row>
    <row r="16">
      <c r="A16" s="33"/>
      <c r="B16" s="54" t="s">
        <v>25</v>
      </c>
      <c r="C16" s="54" t="s">
        <v>26</v>
      </c>
      <c r="D16" s="55">
        <f>SUM(D10:D13)</f>
        <v>0</v>
      </c>
      <c r="E16" s="55">
        <f t="shared" ref="E16:T16" si="5">SUM(E10:E15)</f>
        <v>0</v>
      </c>
      <c r="F16" s="55">
        <f t="shared" si="5"/>
        <v>0</v>
      </c>
      <c r="G16" s="55">
        <f t="shared" si="5"/>
        <v>0</v>
      </c>
      <c r="H16" s="55">
        <f t="shared" si="5"/>
        <v>0</v>
      </c>
      <c r="I16" s="55">
        <f t="shared" si="5"/>
        <v>0</v>
      </c>
      <c r="J16" s="55">
        <f t="shared" si="5"/>
        <v>0</v>
      </c>
      <c r="K16" s="55">
        <f t="shared" si="5"/>
        <v>0</v>
      </c>
      <c r="L16" s="55">
        <f t="shared" si="5"/>
        <v>0</v>
      </c>
      <c r="M16" s="55">
        <f t="shared" si="5"/>
        <v>0</v>
      </c>
      <c r="N16" s="55">
        <f t="shared" si="5"/>
        <v>0</v>
      </c>
      <c r="O16" s="55">
        <f t="shared" si="5"/>
        <v>0</v>
      </c>
      <c r="P16" s="55">
        <f t="shared" si="5"/>
        <v>0</v>
      </c>
      <c r="Q16" s="55">
        <f t="shared" si="5"/>
        <v>0</v>
      </c>
      <c r="R16" s="55">
        <f t="shared" si="5"/>
        <v>0</v>
      </c>
      <c r="S16" s="55">
        <f t="shared" si="5"/>
        <v>0</v>
      </c>
      <c r="T16" s="32">
        <f t="shared" si="5"/>
        <v>0</v>
      </c>
    </row>
    <row r="17">
      <c r="A17" s="56"/>
      <c r="B17" s="54" t="s">
        <v>27</v>
      </c>
      <c r="C17" s="54" t="s">
        <v>28</v>
      </c>
      <c r="D17" s="55">
        <f t="shared" ref="D17:T17" si="6">D9-D16</f>
        <v>0</v>
      </c>
      <c r="E17" s="55">
        <f t="shared" si="6"/>
        <v>0</v>
      </c>
      <c r="F17" s="55">
        <f t="shared" si="6"/>
        <v>0</v>
      </c>
      <c r="G17" s="55">
        <f t="shared" si="6"/>
        <v>0</v>
      </c>
      <c r="H17" s="55">
        <f t="shared" si="6"/>
        <v>0</v>
      </c>
      <c r="I17" s="55">
        <f t="shared" si="6"/>
        <v>0</v>
      </c>
      <c r="J17" s="55">
        <f t="shared" si="6"/>
        <v>0</v>
      </c>
      <c r="K17" s="55">
        <f t="shared" si="6"/>
        <v>0</v>
      </c>
      <c r="L17" s="55">
        <f t="shared" si="6"/>
        <v>0</v>
      </c>
      <c r="M17" s="55">
        <f t="shared" si="6"/>
        <v>0</v>
      </c>
      <c r="N17" s="55">
        <f t="shared" si="6"/>
        <v>0</v>
      </c>
      <c r="O17" s="55">
        <f t="shared" si="6"/>
        <v>0</v>
      </c>
      <c r="P17" s="55">
        <f t="shared" si="6"/>
        <v>0</v>
      </c>
      <c r="Q17" s="55">
        <f t="shared" si="6"/>
        <v>0</v>
      </c>
      <c r="R17" s="55">
        <f t="shared" si="6"/>
        <v>0</v>
      </c>
      <c r="S17" s="55">
        <f t="shared" si="6"/>
        <v>0</v>
      </c>
      <c r="T17" s="57">
        <f t="shared" si="6"/>
        <v>0</v>
      </c>
    </row>
    <row r="19">
      <c r="M19" s="6" t="s">
        <v>29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Z1"/>
  </mergeCells>
  <dataValidations>
    <dataValidation type="decimal" allowBlank="1" sqref="D2:S3 D5:S5 D6:T6 D7:S8 D9:T9 D10:S15 D16:T17">
      <formula1>-1.0E7</formula1>
      <formula2>1.0E7</formula2>
    </dataValidation>
    <dataValidation type="decimal" operator="lessThanOrEqual" allowBlank="1" showInputMessage="1" showErrorMessage="1" prompt="Please enter a number greater than zero." sqref="T7:T8 T10:T15">
      <formula1>1.0E7</formula1>
    </dataValidation>
  </dataValidations>
  <hyperlinks>
    <hyperlink r:id="rId1" ref="M19"/>
  </hyperlinks>
  <printOptions/>
  <pageMargins bottom="0.75" footer="0.0" header="0.0" left="0.7" right="0.7" top="0.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